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2B87186-D36B-40A2-AD23-56EB818FDBF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E8" i="1" l="1"/>
  <c r="BD8" i="1"/>
  <c r="BC8" i="1"/>
  <c r="BB8" i="1"/>
  <c r="BA8" i="1"/>
  <c r="Q8" i="1"/>
  <c r="L8" i="1" s="1"/>
  <c r="G8" i="1" s="1"/>
  <c r="P8" i="1"/>
  <c r="K8" i="1" s="1"/>
  <c r="F8" i="1" s="1"/>
  <c r="O8" i="1"/>
  <c r="J8" i="1" s="1"/>
  <c r="E8" i="1" s="1"/>
  <c r="N8" i="1"/>
  <c r="M8" i="1"/>
  <c r="I8" i="1"/>
  <c r="D8" i="1" s="1"/>
  <c r="H8" i="1"/>
  <c r="C8" i="1" s="1"/>
</calcChain>
</file>

<file path=xl/sharedStrings.xml><?xml version="1.0" encoding="utf-8"?>
<sst xmlns="http://schemas.openxmlformats.org/spreadsheetml/2006/main" count="124" uniqueCount="28">
  <si>
    <t>Террритория</t>
  </si>
  <si>
    <t>ВСЕГО взрослых (старше 18 лет)</t>
  </si>
  <si>
    <t>состоит на учете</t>
  </si>
  <si>
    <t>RV1</t>
  </si>
  <si>
    <t>RV2</t>
  </si>
  <si>
    <t>RV3</t>
  </si>
  <si>
    <t xml:space="preserve">привито </t>
  </si>
  <si>
    <t xml:space="preserve">в том числе </t>
  </si>
  <si>
    <t>ВСЕГО групп риска</t>
  </si>
  <si>
    <t>Профессиональные группы риска</t>
  </si>
  <si>
    <t>сотрудники ЛПУ</t>
  </si>
  <si>
    <t>работники общественного питания и торговли</t>
  </si>
  <si>
    <t>Социальные  группы риска</t>
  </si>
  <si>
    <t>В ТОМ ЧИСЛЕ</t>
  </si>
  <si>
    <t xml:space="preserve">В ТОМ ЧИСЛЕ </t>
  </si>
  <si>
    <t>№ п/п</t>
  </si>
  <si>
    <t>работники сферы обслуживания</t>
  </si>
  <si>
    <t>работники общественного транспорта</t>
  </si>
  <si>
    <t>работники ДДУ, школ, домов ребенка, школ - интренатов</t>
  </si>
  <si>
    <t>преподаватели ВУЗов и ССУЗов</t>
  </si>
  <si>
    <t>студенты ВУЗов и ССУЗов</t>
  </si>
  <si>
    <t>неработающие пенсионеры, инвалиды, лица ведущие асоциальный образ жизни</t>
  </si>
  <si>
    <t>мигранты, беженцы, переселенцы, цыгане</t>
  </si>
  <si>
    <t>бомжи</t>
  </si>
  <si>
    <t>пациенты психоневрологических стационаров, наркодииспансеров</t>
  </si>
  <si>
    <t>пациенты интренатных и соц.обеспечения</t>
  </si>
  <si>
    <t>40 лет и старше</t>
  </si>
  <si>
    <t>Состояние привитости против дифтерии, лиц повышенного риска инфицирования среди взрослого населения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</si>
</sst>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Protection="1">
      <protection locked="0"/>
    </xf>
    <xf numFmtId="0" fontId="0" fillId="0" borderId="2" xfId="0" applyBorder="1" applyProtection="1">
      <protection locked="0"/>
    </xf>
    <xf numFmtId="0" fontId="0" fillId="0" borderId="2" xfId="0" applyBorder="1" applyAlignment="1" applyProtection="1">
      <alignment wrapText="1"/>
    </xf>
    <xf numFmtId="0" fontId="0" fillId="0" borderId="2" xfId="0" applyBorder="1" applyProtection="1"/>
    <xf numFmtId="0" fontId="0" fillId="0" borderId="2" xfId="0" applyBorder="1" applyAlignment="1" applyProtection="1">
      <alignment horizontal="center" wrapText="1"/>
    </xf>
    <xf numFmtId="0" fontId="0" fillId="0" borderId="2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3:CI12"/>
  <sheetViews>
    <sheetView tabSelected="1" workbookViewId="0">
      <selection activeCell="R8" sqref="R8"/>
    </sheetView>
  </sheetViews>
  <sheetFormatPr defaultRowHeight="15" x14ac:dyDescent="0.25"/>
  <cols>
    <col min="1" max="1" width="9.140625" style="1"/>
    <col min="2" max="2" width="20" style="1" customWidth="1"/>
    <col min="3" max="16384" width="9.140625" style="1"/>
  </cols>
  <sheetData>
    <row r="3" spans="1:87" x14ac:dyDescent="0.25">
      <c r="A3" s="7" t="s">
        <v>27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</row>
    <row r="4" spans="1:87" ht="75" customHeight="1" x14ac:dyDescent="0.25">
      <c r="A4" s="6" t="s">
        <v>15</v>
      </c>
      <c r="B4" s="5" t="s">
        <v>0</v>
      </c>
      <c r="C4" s="5" t="s">
        <v>1</v>
      </c>
      <c r="D4" s="5"/>
      <c r="E4" s="5"/>
      <c r="F4" s="5"/>
      <c r="G4" s="5"/>
      <c r="H4" s="5" t="s">
        <v>8</v>
      </c>
      <c r="I4" s="5"/>
      <c r="J4" s="5"/>
      <c r="K4" s="5"/>
      <c r="L4" s="5"/>
      <c r="M4" s="5" t="s">
        <v>9</v>
      </c>
      <c r="N4" s="5"/>
      <c r="O4" s="5"/>
      <c r="P4" s="5"/>
      <c r="Q4" s="5"/>
      <c r="R4" s="5" t="s">
        <v>13</v>
      </c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 t="s">
        <v>12</v>
      </c>
      <c r="BB4" s="5"/>
      <c r="BC4" s="5"/>
      <c r="BD4" s="5"/>
      <c r="BE4" s="5"/>
      <c r="BF4" s="5" t="s">
        <v>14</v>
      </c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 t="s">
        <v>26</v>
      </c>
      <c r="CF4" s="5"/>
      <c r="CG4" s="5"/>
      <c r="CH4" s="5"/>
      <c r="CI4" s="5"/>
    </row>
    <row r="5" spans="1:87" ht="120" customHeight="1" x14ac:dyDescent="0.25">
      <c r="A5" s="6"/>
      <c r="B5" s="5"/>
      <c r="C5" s="5" t="s">
        <v>2</v>
      </c>
      <c r="D5" s="5" t="s">
        <v>6</v>
      </c>
      <c r="E5" s="5" t="s">
        <v>7</v>
      </c>
      <c r="F5" s="5"/>
      <c r="G5" s="5"/>
      <c r="H5" s="5" t="s">
        <v>2</v>
      </c>
      <c r="I5" s="5" t="s">
        <v>6</v>
      </c>
      <c r="J5" s="5" t="s">
        <v>7</v>
      </c>
      <c r="K5" s="5"/>
      <c r="L5" s="5"/>
      <c r="M5" s="5"/>
      <c r="N5" s="5"/>
      <c r="O5" s="5"/>
      <c r="P5" s="5"/>
      <c r="Q5" s="5"/>
      <c r="R5" s="5" t="s">
        <v>10</v>
      </c>
      <c r="S5" s="5"/>
      <c r="T5" s="5"/>
      <c r="U5" s="5"/>
      <c r="V5" s="5"/>
      <c r="W5" s="5" t="s">
        <v>11</v>
      </c>
      <c r="X5" s="5"/>
      <c r="Y5" s="5"/>
      <c r="Z5" s="5"/>
      <c r="AA5" s="5"/>
      <c r="AB5" s="5" t="s">
        <v>16</v>
      </c>
      <c r="AC5" s="5"/>
      <c r="AD5" s="5"/>
      <c r="AE5" s="5"/>
      <c r="AF5" s="5"/>
      <c r="AG5" s="5" t="s">
        <v>17</v>
      </c>
      <c r="AH5" s="5"/>
      <c r="AI5" s="5"/>
      <c r="AJ5" s="5"/>
      <c r="AK5" s="5"/>
      <c r="AL5" s="5" t="s">
        <v>18</v>
      </c>
      <c r="AM5" s="5"/>
      <c r="AN5" s="5"/>
      <c r="AO5" s="5"/>
      <c r="AP5" s="5"/>
      <c r="AQ5" s="5" t="s">
        <v>19</v>
      </c>
      <c r="AR5" s="5"/>
      <c r="AS5" s="5"/>
      <c r="AT5" s="5"/>
      <c r="AU5" s="5"/>
      <c r="AV5" s="5" t="s">
        <v>20</v>
      </c>
      <c r="AW5" s="5"/>
      <c r="AX5" s="5"/>
      <c r="AY5" s="5"/>
      <c r="AZ5" s="5"/>
      <c r="BA5" s="5"/>
      <c r="BB5" s="5"/>
      <c r="BC5" s="5"/>
      <c r="BD5" s="5"/>
      <c r="BE5" s="5"/>
      <c r="BF5" s="5" t="s">
        <v>21</v>
      </c>
      <c r="BG5" s="5"/>
      <c r="BH5" s="5"/>
      <c r="BI5" s="5"/>
      <c r="BJ5" s="5"/>
      <c r="BK5" s="5" t="s">
        <v>22</v>
      </c>
      <c r="BL5" s="5"/>
      <c r="BM5" s="5"/>
      <c r="BN5" s="5"/>
      <c r="BO5" s="5"/>
      <c r="BP5" s="5" t="s">
        <v>23</v>
      </c>
      <c r="BQ5" s="5"/>
      <c r="BR5" s="5"/>
      <c r="BS5" s="5"/>
      <c r="BT5" s="5"/>
      <c r="BU5" s="5" t="s">
        <v>24</v>
      </c>
      <c r="BV5" s="5"/>
      <c r="BW5" s="5"/>
      <c r="BX5" s="5"/>
      <c r="BY5" s="5"/>
      <c r="BZ5" s="5" t="s">
        <v>25</v>
      </c>
      <c r="CA5" s="5"/>
      <c r="CB5" s="5"/>
      <c r="CC5" s="5"/>
      <c r="CD5" s="5"/>
      <c r="CE5" s="5"/>
      <c r="CF5" s="5"/>
      <c r="CG5" s="5"/>
      <c r="CH5" s="5"/>
      <c r="CI5" s="5"/>
    </row>
    <row r="6" spans="1:87" ht="30" customHeight="1" x14ac:dyDescent="0.25">
      <c r="A6" s="6"/>
      <c r="B6" s="5"/>
      <c r="C6" s="5"/>
      <c r="D6" s="5"/>
      <c r="E6" s="5" t="s">
        <v>3</v>
      </c>
      <c r="F6" s="5" t="s">
        <v>4</v>
      </c>
      <c r="G6" s="5" t="s">
        <v>5</v>
      </c>
      <c r="H6" s="5"/>
      <c r="I6" s="5"/>
      <c r="J6" s="5" t="s">
        <v>3</v>
      </c>
      <c r="K6" s="5" t="s">
        <v>4</v>
      </c>
      <c r="L6" s="5" t="s">
        <v>5</v>
      </c>
      <c r="M6" s="5" t="s">
        <v>2</v>
      </c>
      <c r="N6" s="5" t="s">
        <v>6</v>
      </c>
      <c r="O6" s="5" t="s">
        <v>7</v>
      </c>
      <c r="P6" s="5"/>
      <c r="Q6" s="5"/>
      <c r="R6" s="5" t="s">
        <v>2</v>
      </c>
      <c r="S6" s="5" t="s">
        <v>6</v>
      </c>
      <c r="T6" s="5" t="s">
        <v>7</v>
      </c>
      <c r="U6" s="5"/>
      <c r="V6" s="5"/>
      <c r="W6" s="5" t="s">
        <v>2</v>
      </c>
      <c r="X6" s="5" t="s">
        <v>6</v>
      </c>
      <c r="Y6" s="5" t="s">
        <v>7</v>
      </c>
      <c r="Z6" s="5"/>
      <c r="AA6" s="5"/>
      <c r="AB6" s="5" t="s">
        <v>2</v>
      </c>
      <c r="AC6" s="5" t="s">
        <v>6</v>
      </c>
      <c r="AD6" s="5" t="s">
        <v>7</v>
      </c>
      <c r="AE6" s="5"/>
      <c r="AF6" s="5"/>
      <c r="AG6" s="5" t="s">
        <v>2</v>
      </c>
      <c r="AH6" s="5" t="s">
        <v>6</v>
      </c>
      <c r="AI6" s="5" t="s">
        <v>7</v>
      </c>
      <c r="AJ6" s="5"/>
      <c r="AK6" s="5"/>
      <c r="AL6" s="5" t="s">
        <v>2</v>
      </c>
      <c r="AM6" s="5" t="s">
        <v>6</v>
      </c>
      <c r="AN6" s="5" t="s">
        <v>7</v>
      </c>
      <c r="AO6" s="5"/>
      <c r="AP6" s="5"/>
      <c r="AQ6" s="5" t="s">
        <v>2</v>
      </c>
      <c r="AR6" s="5" t="s">
        <v>6</v>
      </c>
      <c r="AS6" s="5" t="s">
        <v>7</v>
      </c>
      <c r="AT6" s="5"/>
      <c r="AU6" s="5"/>
      <c r="AV6" s="5" t="s">
        <v>2</v>
      </c>
      <c r="AW6" s="5" t="s">
        <v>6</v>
      </c>
      <c r="AX6" s="5" t="s">
        <v>7</v>
      </c>
      <c r="AY6" s="5"/>
      <c r="AZ6" s="5"/>
      <c r="BA6" s="5" t="s">
        <v>2</v>
      </c>
      <c r="BB6" s="5" t="s">
        <v>6</v>
      </c>
      <c r="BC6" s="5" t="s">
        <v>7</v>
      </c>
      <c r="BD6" s="5"/>
      <c r="BE6" s="5"/>
      <c r="BF6" s="5" t="s">
        <v>2</v>
      </c>
      <c r="BG6" s="5" t="s">
        <v>6</v>
      </c>
      <c r="BH6" s="5" t="s">
        <v>7</v>
      </c>
      <c r="BI6" s="5"/>
      <c r="BJ6" s="5"/>
      <c r="BK6" s="5" t="s">
        <v>2</v>
      </c>
      <c r="BL6" s="5" t="s">
        <v>6</v>
      </c>
      <c r="BM6" s="5" t="s">
        <v>7</v>
      </c>
      <c r="BN6" s="5"/>
      <c r="BO6" s="5"/>
      <c r="BP6" s="5" t="s">
        <v>2</v>
      </c>
      <c r="BQ6" s="5" t="s">
        <v>6</v>
      </c>
      <c r="BR6" s="5" t="s">
        <v>7</v>
      </c>
      <c r="BS6" s="5"/>
      <c r="BT6" s="5"/>
      <c r="BU6" s="5" t="s">
        <v>2</v>
      </c>
      <c r="BV6" s="5" t="s">
        <v>6</v>
      </c>
      <c r="BW6" s="5" t="s">
        <v>7</v>
      </c>
      <c r="BX6" s="5"/>
      <c r="BY6" s="5"/>
      <c r="BZ6" s="5" t="s">
        <v>2</v>
      </c>
      <c r="CA6" s="5" t="s">
        <v>6</v>
      </c>
      <c r="CB6" s="5" t="s">
        <v>7</v>
      </c>
      <c r="CC6" s="5"/>
      <c r="CD6" s="5"/>
      <c r="CE6" s="5" t="s">
        <v>2</v>
      </c>
      <c r="CF6" s="5" t="s">
        <v>6</v>
      </c>
      <c r="CG6" s="5" t="s">
        <v>7</v>
      </c>
      <c r="CH6" s="5"/>
      <c r="CI6" s="5"/>
    </row>
    <row r="7" spans="1:87" x14ac:dyDescent="0.25">
      <c r="A7" s="6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3" t="s">
        <v>3</v>
      </c>
      <c r="P7" s="3" t="s">
        <v>4</v>
      </c>
      <c r="Q7" s="3" t="s">
        <v>5</v>
      </c>
      <c r="R7" s="5"/>
      <c r="S7" s="5"/>
      <c r="T7" s="3" t="s">
        <v>3</v>
      </c>
      <c r="U7" s="3" t="s">
        <v>4</v>
      </c>
      <c r="V7" s="3" t="s">
        <v>5</v>
      </c>
      <c r="W7" s="5"/>
      <c r="X7" s="5"/>
      <c r="Y7" s="3" t="s">
        <v>3</v>
      </c>
      <c r="Z7" s="3" t="s">
        <v>4</v>
      </c>
      <c r="AA7" s="3" t="s">
        <v>5</v>
      </c>
      <c r="AB7" s="5"/>
      <c r="AC7" s="5"/>
      <c r="AD7" s="3" t="s">
        <v>3</v>
      </c>
      <c r="AE7" s="3" t="s">
        <v>4</v>
      </c>
      <c r="AF7" s="3" t="s">
        <v>5</v>
      </c>
      <c r="AG7" s="5"/>
      <c r="AH7" s="5"/>
      <c r="AI7" s="3" t="s">
        <v>3</v>
      </c>
      <c r="AJ7" s="3" t="s">
        <v>4</v>
      </c>
      <c r="AK7" s="3" t="s">
        <v>5</v>
      </c>
      <c r="AL7" s="5"/>
      <c r="AM7" s="5"/>
      <c r="AN7" s="3" t="s">
        <v>3</v>
      </c>
      <c r="AO7" s="3" t="s">
        <v>4</v>
      </c>
      <c r="AP7" s="3" t="s">
        <v>5</v>
      </c>
      <c r="AQ7" s="5"/>
      <c r="AR7" s="5"/>
      <c r="AS7" s="3" t="s">
        <v>3</v>
      </c>
      <c r="AT7" s="3" t="s">
        <v>4</v>
      </c>
      <c r="AU7" s="3" t="s">
        <v>5</v>
      </c>
      <c r="AV7" s="5"/>
      <c r="AW7" s="5"/>
      <c r="AX7" s="3" t="s">
        <v>3</v>
      </c>
      <c r="AY7" s="3" t="s">
        <v>4</v>
      </c>
      <c r="AZ7" s="3" t="s">
        <v>5</v>
      </c>
      <c r="BA7" s="5"/>
      <c r="BB7" s="5"/>
      <c r="BC7" s="3" t="s">
        <v>3</v>
      </c>
      <c r="BD7" s="3" t="s">
        <v>4</v>
      </c>
      <c r="BE7" s="3" t="s">
        <v>5</v>
      </c>
      <c r="BF7" s="5"/>
      <c r="BG7" s="5"/>
      <c r="BH7" s="3" t="s">
        <v>3</v>
      </c>
      <c r="BI7" s="3" t="s">
        <v>4</v>
      </c>
      <c r="BJ7" s="3" t="s">
        <v>5</v>
      </c>
      <c r="BK7" s="5"/>
      <c r="BL7" s="5"/>
      <c r="BM7" s="3" t="s">
        <v>3</v>
      </c>
      <c r="BN7" s="3" t="s">
        <v>4</v>
      </c>
      <c r="BO7" s="3" t="s">
        <v>5</v>
      </c>
      <c r="BP7" s="5"/>
      <c r="BQ7" s="5"/>
      <c r="BR7" s="3" t="s">
        <v>3</v>
      </c>
      <c r="BS7" s="3" t="s">
        <v>4</v>
      </c>
      <c r="BT7" s="3" t="s">
        <v>5</v>
      </c>
      <c r="BU7" s="5"/>
      <c r="BV7" s="5"/>
      <c r="BW7" s="3" t="s">
        <v>3</v>
      </c>
      <c r="BX7" s="3" t="s">
        <v>4</v>
      </c>
      <c r="BY7" s="3" t="s">
        <v>5</v>
      </c>
      <c r="BZ7" s="5"/>
      <c r="CA7" s="5"/>
      <c r="CB7" s="3" t="s">
        <v>3</v>
      </c>
      <c r="CC7" s="3" t="s">
        <v>4</v>
      </c>
      <c r="CD7" s="3" t="s">
        <v>5</v>
      </c>
      <c r="CE7" s="5"/>
      <c r="CF7" s="5"/>
      <c r="CG7" s="3" t="s">
        <v>3</v>
      </c>
      <c r="CH7" s="3" t="s">
        <v>4</v>
      </c>
      <c r="CI7" s="3" t="s">
        <v>5</v>
      </c>
    </row>
    <row r="8" spans="1:87" x14ac:dyDescent="0.25">
      <c r="A8" s="2"/>
      <c r="B8" s="2"/>
      <c r="C8" s="4">
        <f>H8+CE8</f>
        <v>0</v>
      </c>
      <c r="D8" s="4">
        <f t="shared" ref="D8:G8" si="0">I8+CF8</f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>M8+BA8</f>
        <v>0</v>
      </c>
      <c r="I8" s="4">
        <f t="shared" ref="I8:L8" si="1">N8+BB8</f>
        <v>0</v>
      </c>
      <c r="J8" s="4">
        <f t="shared" si="1"/>
        <v>0</v>
      </c>
      <c r="K8" s="4">
        <f t="shared" si="1"/>
        <v>0</v>
      </c>
      <c r="L8" s="4">
        <f t="shared" si="1"/>
        <v>0</v>
      </c>
      <c r="M8" s="4">
        <f>R8+W8+AB8+AG8+AL8+AQ8+AV8</f>
        <v>0</v>
      </c>
      <c r="N8" s="4">
        <f t="shared" ref="N8:Q8" si="2">S8+X8+AC8+AH8+AM8+AR8+AW8</f>
        <v>0</v>
      </c>
      <c r="O8" s="4">
        <f t="shared" si="2"/>
        <v>0</v>
      </c>
      <c r="P8" s="4">
        <f t="shared" si="2"/>
        <v>0</v>
      </c>
      <c r="Q8" s="4">
        <f t="shared" si="2"/>
        <v>0</v>
      </c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4">
        <f>BF8+BK8+BP8+BU8+BZ8</f>
        <v>0</v>
      </c>
      <c r="BB8" s="4">
        <f t="shared" ref="BB8:BE8" si="3">BG8+BL8+BQ8+BV8+CA8</f>
        <v>0</v>
      </c>
      <c r="BC8" s="4">
        <f t="shared" si="3"/>
        <v>0</v>
      </c>
      <c r="BD8" s="4">
        <f t="shared" si="3"/>
        <v>0</v>
      </c>
      <c r="BE8" s="4">
        <f t="shared" si="3"/>
        <v>0</v>
      </c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</row>
    <row r="9" spans="1:87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</row>
    <row r="10" spans="1:87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</row>
    <row r="11" spans="1:87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</row>
    <row r="12" spans="1:87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</row>
  </sheetData>
  <sheetProtection sheet="1" objects="1" scenarios="1" formatCells="0" formatColumns="0" formatRows="0" selectLockedCells="1"/>
  <mergeCells count="79">
    <mergeCell ref="AB6:AB7"/>
    <mergeCell ref="AC6:AC7"/>
    <mergeCell ref="AD6:AF6"/>
    <mergeCell ref="O6:Q6"/>
    <mergeCell ref="M4:Q5"/>
    <mergeCell ref="R5:V5"/>
    <mergeCell ref="H4:L4"/>
    <mergeCell ref="J5:L5"/>
    <mergeCell ref="L6:L7"/>
    <mergeCell ref="BM6:BO6"/>
    <mergeCell ref="AG5:AK5"/>
    <mergeCell ref="AG6:AG7"/>
    <mergeCell ref="AH6:AH7"/>
    <mergeCell ref="AI6:AK6"/>
    <mergeCell ref="AL5:AP5"/>
    <mergeCell ref="AL6:AL7"/>
    <mergeCell ref="AM6:AM7"/>
    <mergeCell ref="AN6:AP6"/>
    <mergeCell ref="AV5:AZ5"/>
    <mergeCell ref="AV6:AV7"/>
    <mergeCell ref="AW6:AW7"/>
    <mergeCell ref="AX6:AZ6"/>
    <mergeCell ref="BA4:BE5"/>
    <mergeCell ref="BA6:BA7"/>
    <mergeCell ref="BB6:BB7"/>
    <mergeCell ref="BC6:BE6"/>
    <mergeCell ref="R4:AZ4"/>
    <mergeCell ref="R6:R7"/>
    <mergeCell ref="S6:S7"/>
    <mergeCell ref="T6:V6"/>
    <mergeCell ref="W5:AA5"/>
    <mergeCell ref="W6:W7"/>
    <mergeCell ref="AQ5:AU5"/>
    <mergeCell ref="AQ6:AQ7"/>
    <mergeCell ref="AR6:AR7"/>
    <mergeCell ref="AS6:AU6"/>
    <mergeCell ref="X6:X7"/>
    <mergeCell ref="Y6:AA6"/>
    <mergeCell ref="AB5:AF5"/>
    <mergeCell ref="BQ6:BQ7"/>
    <mergeCell ref="BR6:BT6"/>
    <mergeCell ref="BU5:BY5"/>
    <mergeCell ref="BU6:BU7"/>
    <mergeCell ref="BV6:BV7"/>
    <mergeCell ref="BW6:BY6"/>
    <mergeCell ref="BP5:BT5"/>
    <mergeCell ref="BP6:BP7"/>
    <mergeCell ref="BZ5:CD5"/>
    <mergeCell ref="BZ6:BZ7"/>
    <mergeCell ref="CA6:CA7"/>
    <mergeCell ref="CB6:CD6"/>
    <mergeCell ref="CE4:CI5"/>
    <mergeCell ref="CE6:CE7"/>
    <mergeCell ref="CF6:CF7"/>
    <mergeCell ref="CG6:CI6"/>
    <mergeCell ref="BF4:CD4"/>
    <mergeCell ref="BF5:BJ5"/>
    <mergeCell ref="BF6:BF7"/>
    <mergeCell ref="BG6:BG7"/>
    <mergeCell ref="BH6:BJ6"/>
    <mergeCell ref="BK5:BO5"/>
    <mergeCell ref="BK6:BK7"/>
    <mergeCell ref="BL6:BL7"/>
    <mergeCell ref="B4:B7"/>
    <mergeCell ref="C5:C7"/>
    <mergeCell ref="D5:D7"/>
    <mergeCell ref="A4:A7"/>
    <mergeCell ref="A3:Q3"/>
    <mergeCell ref="E6:E7"/>
    <mergeCell ref="I5:I7"/>
    <mergeCell ref="H5:H7"/>
    <mergeCell ref="G6:G7"/>
    <mergeCell ref="F6:F7"/>
    <mergeCell ref="C4:G4"/>
    <mergeCell ref="E5:G5"/>
    <mergeCell ref="K6:K7"/>
    <mergeCell ref="J6:J7"/>
    <mergeCell ref="M6:M7"/>
    <mergeCell ref="N6:N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2025-12-18T19:30:07Z</dcterms:modified>
</cp:coreProperties>
</file>